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<sst xmlns="http://schemas.openxmlformats.org/spreadsheetml/2006/main" count="29" uniqueCount="29">
  <si>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</si>
  <si>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</si>
  <si>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</t>
  </si>
  <si>
    <t xml:space="preserve">Termòstat de zona.</t>
  </si>
  <si>
    <r>
      <rPr>
        <sz val="8.25"/>
        <color rgb="FF000000"/>
        <rFont val="Arial"/>
        <family val="2"/>
      </rPr>
      <t xml:space="preserve">Interfície de control d'usuari, Think AZCE6THINKRN "AIRZONE", pantalla de tinta electrònica de 2,7" amb botons tàctils capacitius, d'acer i vidre, comunicació per ràdio, muntatge en superfície, color negre, per a control de la temperatura, del mode de funcionament (com a termòstat mestre) i de la velocitat del ventilador en el sistema (com a termòstat mestre i en instal·lacions amb fan-coils), lectura de la temperatura ambient i de la humitat relativa de zona i 6 idiomes disponibles (espanyol, anglès, francès, italià, alemany i portuguès).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</si>
  <si>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</si>
  <si>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</si>
  <si>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</si>
  <si>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</si>
  <si>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</si>
  <si>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</si>
  <si>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</si>
  <si>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mt42air651ab</t>
  </si>
  <si>
    <t xml:space="preserve">U</t>
  </si>
  <si>
    <t xml:space="preserve">Interfície de control d'usuari, Think AZCE6THINKRN "AIRZONE", pantalla de tinta electrònica de 2,7" amb botons tàctils capacitius, d'acer i vidre, comunicació per ràdio, muntatge en superfície, color negre, per a control de la temperatura, del mode de funcionament (com a termòstat mestre) i de la velocitat del ventilador en el sistema (com a termòstat mestre i en instal·lacions amb fan-coils), lectura de la temperatura ambient i de la humitat relativa de zona i 6 idiomes disponibles (espanyol, anglès, francès, italià, alemany i portuguès).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</si>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</sst>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</v>
      </c>
      <c r="G10" s="14">
        <f ca="1">ROUND(INDIRECT(ADDRESS(ROW()+(0), COLUMN()+(-2), 1))*INDIRECT(ADDRESS(ROW()+(0), COLUMN()+(-1), 1)), 2)</f>
        <v>191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29.34</v>
      </c>
      <c r="G13" s="13">
        <f ca="1">ROUND(INDIRECT(ADDRESS(ROW()+(0), COLUMN()+(-2), 1))*INDIRECT(ADDRESS(ROW()+(0), COLUMN()+(-1), 1)), 2)</f>
        <v>3.52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25.25</v>
      </c>
      <c r="G14" s="14">
        <f ca="1">ROUND(INDIRECT(ADDRESS(ROW()+(0), COLUMN()+(-2), 1))*INDIRECT(ADDRESS(ROW()+(0), COLUMN()+(-1), 1)), 2)</f>
        <v>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196.94</v>
      </c>
      <c r="G17" s="14">
        <f ca="1">ROUND(INDIRECT(ADDRESS(ROW()+(0), COLUMN()+(-2), 1))*INDIRECT(ADDRESS(ROW()+(0), COLUMN()+(-1), 1))/100, 2)</f>
        <v>3.94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200.88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